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<sst xmlns="http://schemas.openxmlformats.org/spreadsheetml/2006/main" count="43" uniqueCount="34">
  <si>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</si>
  <si>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</si>
  <si>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</si>
  <si>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</si>
  <si>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</si>
  <si>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</si>
  <si>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</si>
  <si>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</si>
  <si>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</si>
  <si>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</si>
  <si>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</si>
  <si>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</si>
  <si>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</si>
  <si>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</si>
  <si>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</si>
  <si>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</si>
  <si>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</si>
  <si>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</si>
  <si>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</si>
  <si>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</si>
  <si>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</si>
  <si>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</si>
  <si>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</si>
  <si>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</si>
  <si>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</si>
  <si>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</si>
  <si>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</si>
  <si>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</si>
  <si>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</si>
  <si>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</si>
  <si>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</si>
  <si>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 21 г. Липецка</t>
  </si>
  <si>
    <t>итого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</si>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</sst>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31</v>
      </c>
      <c r="C1" s="40"/>
      <c r="D1" s="41"/>
      <c r="E1" t="s">
        <v>19</v>
      </c>
      <c r="F1" s="15"/>
      <c r="I1" t="s">
        <v>1</v>
      </c>
      <c r="J1" s="14">
        <v>45803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23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24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18</v>
      </c>
      <c r="C8" s="2"/>
      <c r="D8" s="18" t="s">
        <v>26</v>
      </c>
      <c r="E8" s="32">
        <v>40</v>
      </c>
      <c r="F8" s="22"/>
      <c r="G8" s="22">
        <v>103</v>
      </c>
      <c r="H8" s="28">
        <v>4.8</v>
      </c>
      <c r="I8" s="28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27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32</v>
      </c>
      <c r="C10" s="5"/>
      <c r="D10" s="17"/>
      <c r="E10" s="21">
        <f>SUM(E4:E9)</f>
        <v>655</v>
      </c>
      <c r="F10" s="21">
        <v>100</v>
      </c>
      <c r="G10" s="36">
        <f t="shared" ref="G10:J10" si="0">SUM(G4:G9)</f>
        <v>667.81999999999994</v>
      </c>
      <c r="H10" s="36">
        <f t="shared" si="0"/>
        <v>28.669999999999998</v>
      </c>
      <c r="I10" s="36">
        <f t="shared" si="0"/>
        <v>21.479999999999997</v>
      </c>
      <c r="J10" s="36">
        <f t="shared" si="0"/>
        <v>93.13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22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28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23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24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4">
        <v>200</v>
      </c>
      <c r="F17" s="22"/>
      <c r="G17" s="33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18</v>
      </c>
      <c r="C18" s="2"/>
      <c r="D18" s="18" t="s">
        <v>26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 t="s">
        <v>32</v>
      </c>
      <c r="C21" s="8"/>
      <c r="D21" s="19"/>
      <c r="E21" s="24">
        <f>SUM(E13:E20)</f>
        <v>800</v>
      </c>
      <c r="F21" s="24">
        <v>100</v>
      </c>
      <c r="G21" s="30">
        <f t="shared" ref="G21:J21" si="1">SUM(G13:G20)</f>
        <v>775.06999999999994</v>
      </c>
      <c r="H21" s="30">
        <f t="shared" si="1"/>
        <v>30.78</v>
      </c>
      <c r="I21" s="30">
        <f t="shared" si="1"/>
        <v>27.77</v>
      </c>
      <c r="J21" s="30">
        <f t="shared" si="1"/>
        <v>101.84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2025-05-17T16:24:36Z</dcterms:modified>
</cp:coreProperties>
</file>