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питание\апрель\"/>
    </mc:Choice>
  </mc:AlternateContent>
  <bookViews>
    <workbookView xWindow="0" yWindow="0" windowWidth="2157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<sst xmlns="http://schemas.openxmlformats.org/spreadsheetml/2006/main" count="43" uniqueCount="34">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</sst>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 t="s">
        <v>33</v>
      </c>
      <c r="C1" s="38"/>
      <c r="D1" s="39"/>
      <c r="E1" t="s">
        <v>20</v>
      </c>
      <c r="F1" s="15"/>
      <c r="I1" t="s">
        <v>1</v>
      </c>
      <c r="J1" s="14">
        <v>45756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8">
        <v>7.2</v>
      </c>
      <c r="H4" s="28">
        <v>0.42</v>
      </c>
      <c r="I4" s="28">
        <v>0.06</v>
      </c>
      <c r="J4" s="29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30">
        <v>223.56</v>
      </c>
      <c r="H5" s="31">
        <v>14.47</v>
      </c>
      <c r="I5" s="30">
        <v>17.47</v>
      </c>
      <c r="J5" s="32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30">
        <v>213</v>
      </c>
      <c r="H6" s="30">
        <v>2.6</v>
      </c>
      <c r="I6" s="30">
        <v>11.05</v>
      </c>
      <c r="J6" s="32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30">
        <v>60</v>
      </c>
      <c r="H7" s="30">
        <v>7.0000000000000007E-2</v>
      </c>
      <c r="I7" s="30">
        <v>0.02</v>
      </c>
      <c r="J7" s="32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30">
        <v>103</v>
      </c>
      <c r="H8" s="30">
        <v>4.8</v>
      </c>
      <c r="I8" s="30">
        <v>0.52</v>
      </c>
      <c r="J8" s="32">
        <v>22.2</v>
      </c>
    </row>
    <row r="9" spans="1:13" ht="30.75" thickBot="1" x14ac:dyDescent="0.3">
      <c r="A9" s="7"/>
      <c r="B9" s="8"/>
      <c r="C9" s="8"/>
      <c r="D9" s="18" t="s">
        <v>30</v>
      </c>
      <c r="E9" s="25">
        <v>30</v>
      </c>
      <c r="F9" s="25"/>
      <c r="G9" s="33">
        <v>97.8</v>
      </c>
      <c r="H9" s="33">
        <v>0.24</v>
      </c>
      <c r="I9" s="33">
        <v>0.03</v>
      </c>
      <c r="J9" s="34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27">
        <v>100</v>
      </c>
      <c r="G10" s="28">
        <f t="shared" ref="G10:J10" si="0" xml:space="preserve"> SUM(G4:G9)</f>
        <v>704.56</v>
      </c>
      <c r="H10" s="28">
        <f t="shared" si="0"/>
        <v>22.6</v>
      </c>
      <c r="I10" s="28">
        <f t="shared" si="0"/>
        <v>29.15</v>
      </c>
      <c r="J10" s="28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30"/>
      <c r="H11" s="30"/>
      <c r="I11" s="30"/>
      <c r="J11" s="32"/>
    </row>
    <row r="12" spans="1:13" ht="15.75" thickBot="1" x14ac:dyDescent="0.3">
      <c r="A12" s="7"/>
      <c r="B12" s="8"/>
      <c r="C12" s="8"/>
      <c r="D12" s="19"/>
      <c r="E12" s="25"/>
      <c r="F12" s="25"/>
      <c r="G12" s="33"/>
      <c r="H12" s="33"/>
      <c r="I12" s="33"/>
      <c r="J12" s="3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35">
        <v>7</v>
      </c>
      <c r="H13" s="35">
        <v>0.42</v>
      </c>
      <c r="I13" s="35">
        <v>0.06</v>
      </c>
      <c r="J13" s="36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35">
        <v>118.25</v>
      </c>
      <c r="H14" s="35">
        <v>2.69</v>
      </c>
      <c r="I14" s="35">
        <v>2.84</v>
      </c>
      <c r="J14" s="36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35">
        <v>223.56</v>
      </c>
      <c r="H15" s="35">
        <v>14.47</v>
      </c>
      <c r="I15" s="35">
        <v>17.47</v>
      </c>
      <c r="J15" s="36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35">
        <v>163.5</v>
      </c>
      <c r="H16" s="35">
        <v>2.6</v>
      </c>
      <c r="I16" s="35">
        <v>11.05</v>
      </c>
      <c r="J16" s="36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35">
        <v>132.80000000000001</v>
      </c>
      <c r="H17" s="35">
        <v>0.66</v>
      </c>
      <c r="I17" s="35">
        <v>0.09</v>
      </c>
      <c r="J17" s="36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35">
        <v>103</v>
      </c>
      <c r="H18" s="35">
        <v>4.8</v>
      </c>
      <c r="I18" s="35">
        <v>0.52</v>
      </c>
      <c r="J18" s="36">
        <v>22.2</v>
      </c>
    </row>
    <row r="19" spans="1:10" x14ac:dyDescent="0.25">
      <c r="A19" s="6"/>
      <c r="B19" s="2"/>
      <c r="C19" s="2"/>
      <c r="D19" s="18"/>
      <c r="E19" s="23"/>
      <c r="F19" s="22"/>
      <c r="G19" s="35"/>
      <c r="H19" s="35"/>
      <c r="I19" s="35"/>
      <c r="J19" s="36"/>
    </row>
    <row r="20" spans="1:10" x14ac:dyDescent="0.25">
      <c r="A20" s="6"/>
      <c r="B20" s="16"/>
      <c r="C20" s="16"/>
      <c r="D20" s="18"/>
      <c r="E20" s="23"/>
      <c r="F20" s="22"/>
      <c r="G20" s="35"/>
      <c r="H20" s="35"/>
      <c r="I20" s="35"/>
      <c r="J20" s="36"/>
    </row>
    <row r="21" spans="1:10" ht="15.75" thickBot="1" x14ac:dyDescent="0.3">
      <c r="A21" s="7"/>
      <c r="B21" s="8"/>
      <c r="C21" s="8"/>
      <c r="D21" s="19"/>
      <c r="E21" s="25">
        <f>SUM(E13:E20)</f>
        <v>790</v>
      </c>
      <c r="F21" s="26">
        <v>100</v>
      </c>
      <c r="G21" s="33">
        <f t="shared" ref="G21:J21" si="1">SUM(G13:G20)</f>
        <v>748.1099999999999</v>
      </c>
      <c r="H21" s="33">
        <f t="shared" si="1"/>
        <v>25.640000000000004</v>
      </c>
      <c r="I21" s="33">
        <f t="shared" si="1"/>
        <v>32.03</v>
      </c>
      <c r="J21" s="33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2025-04-04T11:37:27Z</dcterms:modified>
</cp:coreProperties>
</file>