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питание\апрель\"/>
    </mc:Choice>
  </mc:AlternateContent>
  <bookViews>
    <workbookView xWindow="0" yWindow="0" windowWidth="21570" windowHeight="93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<sst xmlns="http://schemas.openxmlformats.org/spreadsheetml/2006/main" count="43" uniqueCount="34">
  <si>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</si>
  <si>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</si>
  <si>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</si>
  <si>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</si>
  <si>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</si>
  <si>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</si>
  <si>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</si>
  <si>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</si>
  <si>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</si>
  <si>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</si>
  <si>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</si>
  <si>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</si>
  <si>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</si>
  <si>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</si>
  <si>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</si>
  <si>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</si>
  <si>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</si>
  <si>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</si>
  <si>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</si>
  <si>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</si>
  <si>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</si>
  <si>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</si>
  <si>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</si>
  <si>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</si>
  <si>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</si>
  <si>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</si>
  <si>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</si>
  <si>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</si>
  <si>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</si>
  <si>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</si>
  <si>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</si>
  <si>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</si>
  <si>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</si>
  <si>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>МБОУ СШ № 21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</si>
</sst>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4" t="s">
        <v>33</v>
      </c>
      <c r="C1" s="45"/>
      <c r="D1" s="46"/>
      <c r="E1" t="s">
        <v>20</v>
      </c>
      <c r="F1" s="15"/>
      <c r="I1" t="s">
        <v>1</v>
      </c>
      <c r="J1" s="14">
        <v>45755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29" t="s">
        <v>14</v>
      </c>
      <c r="C4" s="26"/>
      <c r="D4" s="17" t="s">
        <v>24</v>
      </c>
      <c r="E4" s="24">
        <v>60</v>
      </c>
      <c r="F4" s="24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30" t="s">
        <v>16</v>
      </c>
      <c r="C5" s="27"/>
      <c r="D5" s="18" t="s">
        <v>25</v>
      </c>
      <c r="E5" s="22">
        <v>90</v>
      </c>
      <c r="F5" s="22"/>
      <c r="G5" s="37">
        <v>237</v>
      </c>
      <c r="H5" s="38">
        <v>6.61</v>
      </c>
      <c r="I5" s="37">
        <v>15.11</v>
      </c>
      <c r="J5" s="39">
        <v>12.85</v>
      </c>
    </row>
    <row r="6" spans="1:13" x14ac:dyDescent="0.25">
      <c r="A6" s="6"/>
      <c r="B6" s="30" t="s">
        <v>17</v>
      </c>
      <c r="C6" s="27"/>
      <c r="D6" s="18" t="s">
        <v>26</v>
      </c>
      <c r="E6" s="22">
        <v>150</v>
      </c>
      <c r="F6" s="22"/>
      <c r="G6" s="37">
        <v>243.75</v>
      </c>
      <c r="H6" s="37">
        <v>8.6</v>
      </c>
      <c r="I6" s="37">
        <v>6.09</v>
      </c>
      <c r="J6" s="39">
        <v>38.64</v>
      </c>
    </row>
    <row r="7" spans="1:13" x14ac:dyDescent="0.25">
      <c r="A7" s="6"/>
      <c r="B7" s="30" t="s">
        <v>11</v>
      </c>
      <c r="C7" s="27"/>
      <c r="D7" s="18" t="s">
        <v>27</v>
      </c>
      <c r="E7" s="22">
        <v>222</v>
      </c>
      <c r="F7" s="22"/>
      <c r="G7" s="37">
        <v>62</v>
      </c>
      <c r="H7" s="37">
        <v>0.13</v>
      </c>
      <c r="I7" s="37">
        <v>0.02</v>
      </c>
      <c r="J7" s="39">
        <v>15.2</v>
      </c>
    </row>
    <row r="8" spans="1:13" ht="30" x14ac:dyDescent="0.25">
      <c r="A8" s="6"/>
      <c r="B8" s="31" t="s">
        <v>19</v>
      </c>
      <c r="C8" s="27"/>
      <c r="D8" s="18" t="s">
        <v>28</v>
      </c>
      <c r="E8" s="22">
        <v>40</v>
      </c>
      <c r="F8" s="22"/>
      <c r="G8" s="37">
        <v>103</v>
      </c>
      <c r="H8" s="37">
        <v>4.8</v>
      </c>
      <c r="I8" s="37">
        <v>0.52</v>
      </c>
      <c r="J8" s="39">
        <v>22.2</v>
      </c>
    </row>
    <row r="9" spans="1:13" ht="15.75" thickBot="1" x14ac:dyDescent="0.3">
      <c r="A9" s="7"/>
      <c r="B9" s="32"/>
      <c r="C9" s="28"/>
      <c r="D9" s="19" t="s">
        <v>29</v>
      </c>
      <c r="E9" s="25">
        <v>100</v>
      </c>
      <c r="F9" s="25"/>
      <c r="G9" s="40">
        <v>47</v>
      </c>
      <c r="H9" s="40">
        <v>0.4</v>
      </c>
      <c r="I9" s="40">
        <v>0.4</v>
      </c>
      <c r="J9" s="41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4">
        <v>100</v>
      </c>
      <c r="G10" s="35">
        <f t="shared" ref="G10:J10" si="0">SUM(G4:G9)</f>
        <v>767.75</v>
      </c>
      <c r="H10" s="35">
        <f t="shared" si="0"/>
        <v>21.2</v>
      </c>
      <c r="I10" s="35">
        <f t="shared" si="0"/>
        <v>28.139999999999997</v>
      </c>
      <c r="J10" s="35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37"/>
      <c r="H11" s="37"/>
      <c r="I11" s="37"/>
      <c r="J11" s="39"/>
    </row>
    <row r="12" spans="1:13" ht="15.75" thickBot="1" x14ac:dyDescent="0.3">
      <c r="A12" s="7"/>
      <c r="B12" s="8"/>
      <c r="C12" s="8"/>
      <c r="D12" s="19"/>
      <c r="E12" s="25"/>
      <c r="F12" s="25"/>
      <c r="G12" s="40"/>
      <c r="H12" s="40"/>
      <c r="I12" s="40"/>
      <c r="J12" s="41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42">
        <v>75</v>
      </c>
      <c r="H13" s="42">
        <v>0.66</v>
      </c>
      <c r="I13" s="42">
        <v>6</v>
      </c>
      <c r="J13" s="43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42">
        <v>119.95</v>
      </c>
      <c r="H14" s="42">
        <v>2.06</v>
      </c>
      <c r="I14" s="42">
        <v>6.42</v>
      </c>
      <c r="J14" s="43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42">
        <v>206.98</v>
      </c>
      <c r="H15" s="42">
        <v>6.61</v>
      </c>
      <c r="I15" s="42">
        <v>15.11</v>
      </c>
      <c r="J15" s="43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42">
        <v>243.75</v>
      </c>
      <c r="H16" s="42">
        <v>8.6</v>
      </c>
      <c r="I16" s="42">
        <v>6.09</v>
      </c>
      <c r="J16" s="43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42">
        <v>114.6</v>
      </c>
      <c r="H17" s="42">
        <v>0.16</v>
      </c>
      <c r="I17" s="42">
        <v>0.16</v>
      </c>
      <c r="J17" s="43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42">
        <v>103</v>
      </c>
      <c r="H18" s="42">
        <v>4.8</v>
      </c>
      <c r="I18" s="42">
        <v>0.52</v>
      </c>
      <c r="J18" s="43">
        <v>22.2</v>
      </c>
    </row>
    <row r="19" spans="1:10" x14ac:dyDescent="0.25">
      <c r="A19" s="6"/>
      <c r="B19" s="2"/>
      <c r="C19" s="2"/>
      <c r="D19" s="18"/>
      <c r="E19" s="23"/>
      <c r="F19" s="22"/>
      <c r="G19" s="42"/>
      <c r="H19" s="42"/>
      <c r="I19" s="42"/>
      <c r="J19" s="43"/>
    </row>
    <row r="20" spans="1:10" x14ac:dyDescent="0.25">
      <c r="A20" s="6"/>
      <c r="B20" s="16"/>
      <c r="C20" s="16"/>
      <c r="D20" s="18"/>
      <c r="E20" s="23"/>
      <c r="F20" s="22"/>
      <c r="G20" s="42"/>
      <c r="H20" s="42"/>
      <c r="I20" s="42"/>
      <c r="J20" s="43"/>
    </row>
    <row r="21" spans="1:10" ht="15.75" thickBot="1" x14ac:dyDescent="0.3">
      <c r="A21" s="7"/>
      <c r="B21" s="8"/>
      <c r="C21" s="8"/>
      <c r="D21" s="19"/>
      <c r="E21" s="25">
        <f>SUM(E13:E20)</f>
        <v>800</v>
      </c>
      <c r="F21" s="33">
        <v>100</v>
      </c>
      <c r="G21" s="40">
        <f t="shared" ref="G21:J21" si="1">SUM(G13:G20)</f>
        <v>863.28</v>
      </c>
      <c r="H21" s="40">
        <f t="shared" si="1"/>
        <v>22.89</v>
      </c>
      <c r="I21" s="40">
        <f t="shared" si="1"/>
        <v>34.300000000000004</v>
      </c>
      <c r="J21" s="40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Суворова ОС</cp:lastModifiedBy>
  <cp:lastPrinted>2021-05-18T10:32:40Z</cp:lastPrinted>
  <dcterms:created xsi:type="dcterms:W3CDTF">2015-06-05T18:19:34Z</dcterms:created>
  <dcterms:modified xsi:type="dcterms:W3CDTF">2025-04-04T11:36:59Z</dcterms:modified>
</cp:coreProperties>
</file>